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\\K726-06\управление статистики взаимной торговли\ДОКЛАДЫ\Внешняя торговля\Ежемесячный доклад\Ежемес_доклад_2025\10\на сайт\Бюллетень\Новый бюллетень\"/>
    </mc:Choice>
  </mc:AlternateContent>
  <xr:revisionPtr revIDLastSave="0" documentId="13_ncr:1_{EAA0319C-F8ED-42DD-8958-C171B210673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анг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<sst xmlns="http://schemas.openxmlformats.org/spreadsheetml/2006/main" count="42" uniqueCount="17">
  <si>
    <t>Динамика внешнеторгового оборота</t>
  </si>
  <si>
    <t xml:space="preserve"> </t>
  </si>
  <si>
    <t>January</t>
  </si>
  <si>
    <t>January-February</t>
  </si>
  <si>
    <t>January-March</t>
  </si>
  <si>
    <t>January-April</t>
  </si>
  <si>
    <t>January-May</t>
  </si>
  <si>
    <t>January-June</t>
  </si>
  <si>
    <t>January-July</t>
  </si>
  <si>
    <t>January-August</t>
  </si>
  <si>
    <t>January-September</t>
  </si>
  <si>
    <t>January-October</t>
  </si>
  <si>
    <t>January-November</t>
  </si>
  <si>
    <t>January-December</t>
  </si>
  <si>
    <t>foreign trade turnover</t>
  </si>
  <si>
    <t>export</t>
  </si>
  <si>
    <t>import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</si>
</sst>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8"/>
      <name val="Times New Roman"/>
      <family val="1"/>
      <charset val="204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9">
    <xf numFmtId="0" fontId="0" fillId="0" borderId="0" xfId="0"/>
    <xf numFmtId="164" fontId="2" fillId="0" borderId="1" xfId="0" applyNumberFormat="1" applyFont="1" applyBorder="1"/>
    <xf numFmtId="0" fontId="0" fillId="0" borderId="1" xfId="0" applyBorder="1" applyAlignment="1">
      <alignment wrapText="1"/>
    </xf>
    <xf numFmtId="0" fontId="0" fillId="0" borderId="2" xfId="0" applyBorder="1"/>
    <xf numFmtId="0" fontId="0" fillId="0" borderId="1" xfId="0" applyBorder="1"/>
    <xf numFmtId="164" fontId="2" fillId="0" borderId="1" xfId="1" applyNumberFormat="1" applyFont="1" applyFill="1" applyBorder="1" applyAlignment="1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/>
    </xf>
    <xf numFmtId="0" fontId="1" fillId="0" borderId="0" xfId="0" applyFont="1" applyAlignment="1">
      <alignment horizontal="center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>
        <c:manualLayout>
          <c:layoutTarget val="inner"/>
          <c:xMode val="edge"/>
          <c:yMode val="edge"/>
          <c:x val="3.6780072286963936E-2"/>
          <c:y val="4.5212036594496401E-2"/>
          <c:w val="0.93327133837385889"/>
          <c:h val="0.47054508693612662"/>
        </c:manualLayout>
      </c:layout>
      <c:lineChart>
        <c:grouping val="standard"/>
        <c:varyColors val="0"/>
        <c:ser>
          <c:idx val="0"/>
          <c:order val="0"/>
          <c:spPr>
            <a:ln w="22225" cap="rnd" cmpd="sng" algn="ctr">
              <a:solidFill>
                <a:schemeClr val="accent5">
                  <a:shade val="65000"/>
                </a:schemeClr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2.8204856543553012E-2"/>
                  <c:y val="-4.4188458556634766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100,0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1BBB-4D3C-A209-B3D4AECDAF3B}"/>
                </c:ext>
              </c:extLst>
            </c:dLbl>
            <c:dLbl>
              <c:idx val="1"/>
              <c:layout>
                <c:manualLayout>
                  <c:x val="-2.3614936423652224E-2"/>
                  <c:y val="-4.8205591152692476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98,5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1BBB-4D3C-A209-B3D4AECDAF3B}"/>
                </c:ext>
              </c:extLst>
            </c:dLbl>
            <c:dLbl>
              <c:idx val="2"/>
              <c:layout>
                <c:manualLayout>
                  <c:x val="-2.7374129381843876E-2"/>
                  <c:y val="-4.820559115269255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95,5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1BBB-4D3C-A209-B3D4AECDAF3B}"/>
                </c:ext>
              </c:extLst>
            </c:dLbl>
            <c:dLbl>
              <c:idx val="3"/>
              <c:layout>
                <c:manualLayout>
                  <c:x val="-2.682007428277108E-2"/>
                  <c:y val="-4.4188458556634766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97,5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1BBB-4D3C-A209-B3D4AECDAF3B}"/>
                </c:ext>
              </c:extLst>
            </c:dLbl>
            <c:dLbl>
              <c:idx val="4"/>
              <c:layout>
                <c:manualLayout>
                  <c:x val="-2.8694511660854991E-2"/>
                  <c:y val="-4.82055911526925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99,1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1BBB-4D3C-A209-B3D4AECDAF3B}"/>
                </c:ext>
              </c:extLst>
            </c:dLbl>
            <c:dLbl>
              <c:idx val="5"/>
              <c:layout>
                <c:manualLayout>
                  <c:x val="-2.8658434353201846E-2"/>
                  <c:y val="-4.8205591152692476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99,6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1BBB-4D3C-A209-B3D4AECDAF3B}"/>
                </c:ext>
              </c:extLst>
            </c:dLbl>
            <c:dLbl>
              <c:idx val="6"/>
              <c:layout>
                <c:manualLayout>
                  <c:x val="-2.6826372342567309E-2"/>
                  <c:y val="-4.017132596057706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99,8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6-1BBB-4D3C-A209-B3D4AECDAF3B}"/>
                </c:ext>
              </c:extLst>
            </c:dLbl>
            <c:dLbl>
              <c:idx val="7"/>
              <c:layout>
                <c:manualLayout>
                  <c:x val="-2.6803137527372883E-2"/>
                  <c:y val="-5.22227237487502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100,0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7-1BBB-4D3C-A209-B3D4AECDAF3B}"/>
                </c:ext>
              </c:extLst>
            </c:dLbl>
            <c:dLbl>
              <c:idx val="8"/>
              <c:layout>
                <c:manualLayout>
                  <c:x val="-3.185593854087157E-2"/>
                  <c:y val="-4.8205591152692476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101,3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8-1BBB-4D3C-A209-B3D4AECDAF3B}"/>
                </c:ext>
              </c:extLst>
            </c:dLbl>
            <c:dLbl>
              <c:idx val="9"/>
              <c:layout>
                <c:manualLayout>
                  <c:x val="-2.8435630679475056E-2"/>
                  <c:y val="-6.025698894086563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101,7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9-1BBB-4D3C-A209-B3D4AECDAF3B}"/>
                </c:ext>
              </c:extLst>
            </c:dLbl>
            <c:dLbl>
              <c:idx val="10"/>
              <c:layout>
                <c:manualLayout>
                  <c:x val="-3.0190657973126964E-2"/>
                  <c:y val="-4.4188458556634808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101,4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A-1BBB-4D3C-A209-B3D4AECDAF3B}"/>
                </c:ext>
              </c:extLst>
            </c:dLbl>
            <c:dLbl>
              <c:idx val="11"/>
              <c:layout>
                <c:manualLayout>
                  <c:x val="-3.0177855758370328E-2"/>
                  <c:y val="-6.025698894086559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101,8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B-1BBB-4D3C-A209-B3D4AECDAF3B}"/>
                </c:ext>
              </c:extLst>
            </c:dLbl>
            <c:dLbl>
              <c:idx val="12"/>
              <c:layout>
                <c:manualLayout>
                  <c:x val="-2.9930196127318155E-2"/>
                  <c:y val="-6.82912541329810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1BBB-4D3C-A209-B3D4AECDAF3B}"/>
                </c:ext>
              </c:extLst>
            </c:dLbl>
            <c:dLbl>
              <c:idx val="13"/>
              <c:layout>
                <c:manualLayout>
                  <c:x val="-2.6936444853800881E-2"/>
                  <c:y val="-5.22227237487501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6FF-4A4C-81AA-9712D73AFFDF}"/>
                </c:ext>
              </c:extLst>
            </c:dLbl>
            <c:dLbl>
              <c:idx val="14"/>
              <c:layout>
                <c:manualLayout>
                  <c:x val="-2.5371928779944038E-2"/>
                  <c:y val="-5.22227237487502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6FF-4A4C-81AA-9712D73AFFDF}"/>
                </c:ext>
              </c:extLst>
            </c:dLbl>
            <c:dLbl>
              <c:idx val="15"/>
              <c:layout>
                <c:manualLayout>
                  <c:x val="-2.6818638910864723E-2"/>
                  <c:y val="-6.82912541329810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677-4D0E-A7D0-3BBA5649B997}"/>
                </c:ext>
              </c:extLst>
            </c:dLbl>
            <c:dLbl>
              <c:idx val="16"/>
              <c:layout>
                <c:manualLayout>
                  <c:x val="-2.6190555366086478E-2"/>
                  <c:y val="-6.82912541329810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7A8-464C-B88D-AC84FBFF7D2E}"/>
                </c:ext>
              </c:extLst>
            </c:dLbl>
            <c:dLbl>
              <c:idx val="17"/>
              <c:layout>
                <c:manualLayout>
                  <c:x val="-2.7827465076467005E-2"/>
                  <c:y val="-6.42741215369233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EB4-40DB-8623-257D6399081D}"/>
                </c:ext>
              </c:extLst>
            </c:dLbl>
            <c:dLbl>
              <c:idx val="18"/>
              <c:layout>
                <c:manualLayout>
                  <c:x val="-2.7827465076467005E-2"/>
                  <c:y val="-6.82912541329810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EA1-4DC2-975B-BC4ECAD911F9}"/>
                </c:ext>
              </c:extLst>
            </c:dLbl>
            <c:dLbl>
              <c:idx val="19"/>
              <c:layout>
                <c:manualLayout>
                  <c:x val="-2.9464374786847169E-2"/>
                  <c:y val="-6.82912541329810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6E8-459C-911E-85459757C792}"/>
                </c:ext>
              </c:extLst>
            </c:dLbl>
            <c:dLbl>
              <c:idx val="20"/>
              <c:layout>
                <c:manualLayout>
                  <c:x val="-2.7827465076466884E-2"/>
                  <c:y val="-7.23083867290387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D7D-48F1-AE69-F28E83E6F130}"/>
                </c:ext>
              </c:extLst>
            </c:dLbl>
            <c:dLbl>
              <c:idx val="21"/>
              <c:layout>
                <c:manualLayout>
                  <c:x val="-1.9642916524564978E-2"/>
                  <c:y val="-7.23083867290387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EA8-4716-8F54-0529D437E5E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анг!$N$3:$AI$4</c:f>
              <c:multiLvlStrCache>
                <c:ptCount val="22"/>
                <c:lvl>
                  <c:pt idx="0">
                    <c:v>January</c:v>
                  </c:pt>
                  <c:pt idx="1">
                    <c:v>January-February</c:v>
                  </c:pt>
                  <c:pt idx="2">
                    <c:v>January-March</c:v>
                  </c:pt>
                  <c:pt idx="3">
                    <c:v>January-April</c:v>
                  </c:pt>
                  <c:pt idx="4">
                    <c:v>January-May</c:v>
                  </c:pt>
                  <c:pt idx="5">
                    <c:v>January-June</c:v>
                  </c:pt>
                  <c:pt idx="6">
                    <c:v>January-July</c:v>
                  </c:pt>
                  <c:pt idx="7">
                    <c:v>January-August</c:v>
                  </c:pt>
                  <c:pt idx="8">
                    <c:v>January-September</c:v>
                  </c:pt>
                  <c:pt idx="9">
                    <c:v>January-October</c:v>
                  </c:pt>
                  <c:pt idx="10">
                    <c:v>January-November</c:v>
                  </c:pt>
                  <c:pt idx="11">
                    <c:v>January-December</c:v>
                  </c:pt>
                  <c:pt idx="12">
                    <c:v>January</c:v>
                  </c:pt>
                  <c:pt idx="13">
                    <c:v>January-February</c:v>
                  </c:pt>
                  <c:pt idx="14">
                    <c:v>January-March</c:v>
                  </c:pt>
                  <c:pt idx="15">
                    <c:v>January-April</c:v>
                  </c:pt>
                  <c:pt idx="16">
                    <c:v>January-May</c:v>
                  </c:pt>
                  <c:pt idx="17">
                    <c:v>January-June</c:v>
                  </c:pt>
                  <c:pt idx="18">
                    <c:v>January-July</c:v>
                  </c:pt>
                  <c:pt idx="19">
                    <c:v>January-August</c:v>
                  </c:pt>
                  <c:pt idx="20">
                    <c:v>January-September</c:v>
                  </c:pt>
                  <c:pt idx="21">
                    <c:v>January-October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анг!$N$5:$AI$5</c:f>
              <c:numCache>
                <c:formatCode>#\ ##0.0</c:formatCode>
                <c:ptCount val="22"/>
                <c:pt idx="0">
                  <c:v>100</c:v>
                </c:pt>
                <c:pt idx="1">
                  <c:v>98.5</c:v>
                </c:pt>
                <c:pt idx="2">
                  <c:v>95.5</c:v>
                </c:pt>
                <c:pt idx="3">
                  <c:v>97.5</c:v>
                </c:pt>
                <c:pt idx="4">
                  <c:v>99.1</c:v>
                </c:pt>
                <c:pt idx="5">
                  <c:v>99.6</c:v>
                </c:pt>
                <c:pt idx="6">
                  <c:v>99.8</c:v>
                </c:pt>
                <c:pt idx="7">
                  <c:v>100</c:v>
                </c:pt>
                <c:pt idx="8">
                  <c:v>101.3</c:v>
                </c:pt>
                <c:pt idx="9">
                  <c:v>101.7</c:v>
                </c:pt>
                <c:pt idx="10">
                  <c:v>101.4</c:v>
                </c:pt>
                <c:pt idx="11">
                  <c:v>101.8</c:v>
                </c:pt>
                <c:pt idx="12">
                  <c:v>89.7</c:v>
                </c:pt>
                <c:pt idx="13">
                  <c:v>92.2</c:v>
                </c:pt>
                <c:pt idx="14">
                  <c:v>92.8</c:v>
                </c:pt>
                <c:pt idx="15">
                  <c:v>94</c:v>
                </c:pt>
                <c:pt idx="16">
                  <c:v>95.6</c:v>
                </c:pt>
                <c:pt idx="17">
                  <c:v>97.4</c:v>
                </c:pt>
                <c:pt idx="18">
                  <c:v>97.8</c:v>
                </c:pt>
                <c:pt idx="19">
                  <c:v>97.9</c:v>
                </c:pt>
                <c:pt idx="20">
                  <c:v>98.9</c:v>
                </c:pt>
                <c:pt idx="21">
                  <c:v>99.3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1BBB-4D3C-A209-B3D4AECDAF3B}"/>
            </c:ext>
          </c:extLst>
        </c:ser>
        <c:ser>
          <c:idx val="1"/>
          <c:order val="1"/>
          <c:spPr>
            <a:ln w="22225" cap="rnd" cmpd="sng" algn="ctr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multiLvlStrRef>
              <c:f>анг!$N$3:$AI$4</c:f>
              <c:multiLvlStrCache>
                <c:ptCount val="22"/>
                <c:lvl>
                  <c:pt idx="0">
                    <c:v>January</c:v>
                  </c:pt>
                  <c:pt idx="1">
                    <c:v>January-February</c:v>
                  </c:pt>
                  <c:pt idx="2">
                    <c:v>January-March</c:v>
                  </c:pt>
                  <c:pt idx="3">
                    <c:v>January-April</c:v>
                  </c:pt>
                  <c:pt idx="4">
                    <c:v>January-May</c:v>
                  </c:pt>
                  <c:pt idx="5">
                    <c:v>January-June</c:v>
                  </c:pt>
                  <c:pt idx="6">
                    <c:v>January-July</c:v>
                  </c:pt>
                  <c:pt idx="7">
                    <c:v>January-August</c:v>
                  </c:pt>
                  <c:pt idx="8">
                    <c:v>January-September</c:v>
                  </c:pt>
                  <c:pt idx="9">
                    <c:v>January-October</c:v>
                  </c:pt>
                  <c:pt idx="10">
                    <c:v>January-November</c:v>
                  </c:pt>
                  <c:pt idx="11">
                    <c:v>January-December</c:v>
                  </c:pt>
                  <c:pt idx="12">
                    <c:v>January</c:v>
                  </c:pt>
                  <c:pt idx="13">
                    <c:v>January-February</c:v>
                  </c:pt>
                  <c:pt idx="14">
                    <c:v>January-March</c:v>
                  </c:pt>
                  <c:pt idx="15">
                    <c:v>January-April</c:v>
                  </c:pt>
                  <c:pt idx="16">
                    <c:v>January-May</c:v>
                  </c:pt>
                  <c:pt idx="17">
                    <c:v>January-June</c:v>
                  </c:pt>
                  <c:pt idx="18">
                    <c:v>January-July</c:v>
                  </c:pt>
                  <c:pt idx="19">
                    <c:v>January-August</c:v>
                  </c:pt>
                  <c:pt idx="20">
                    <c:v>January-September</c:v>
                  </c:pt>
                  <c:pt idx="21">
                    <c:v>January-October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анг!$N$6:$AI$6</c:f>
              <c:numCache>
                <c:formatCode>#\ ##0.0</c:formatCode>
                <c:ptCount val="22"/>
                <c:pt idx="0">
                  <c:v>98.8</c:v>
                </c:pt>
                <c:pt idx="1">
                  <c:v>100.9</c:v>
                </c:pt>
                <c:pt idx="2">
                  <c:v>98.6</c:v>
                </c:pt>
                <c:pt idx="3">
                  <c:v>99.7</c:v>
                </c:pt>
                <c:pt idx="4">
                  <c:v>102.5</c:v>
                </c:pt>
                <c:pt idx="5">
                  <c:v>103.1</c:v>
                </c:pt>
                <c:pt idx="6">
                  <c:v>103.1</c:v>
                </c:pt>
                <c:pt idx="7">
                  <c:v>102.6</c:v>
                </c:pt>
                <c:pt idx="8">
                  <c:v>104.3</c:v>
                </c:pt>
                <c:pt idx="9">
                  <c:v>104</c:v>
                </c:pt>
                <c:pt idx="10">
                  <c:v>103.3</c:v>
                </c:pt>
                <c:pt idx="11">
                  <c:v>103.2</c:v>
                </c:pt>
                <c:pt idx="12">
                  <c:v>86.5</c:v>
                </c:pt>
                <c:pt idx="13">
                  <c:v>87.8</c:v>
                </c:pt>
                <c:pt idx="14">
                  <c:v>88.4</c:v>
                </c:pt>
                <c:pt idx="15">
                  <c:v>88.9</c:v>
                </c:pt>
                <c:pt idx="16">
                  <c:v>91.1</c:v>
                </c:pt>
                <c:pt idx="17">
                  <c:v>93.3</c:v>
                </c:pt>
                <c:pt idx="18">
                  <c:v>93.9</c:v>
                </c:pt>
                <c:pt idx="19">
                  <c:v>94.3</c:v>
                </c:pt>
                <c:pt idx="20">
                  <c:v>94.9</c:v>
                </c:pt>
                <c:pt idx="21">
                  <c:v>95.4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1BBB-4D3C-A209-B3D4AECDAF3B}"/>
            </c:ext>
          </c:extLst>
        </c:ser>
        <c:ser>
          <c:idx val="2"/>
          <c:order val="2"/>
          <c:spPr>
            <a:ln w="22225" cap="rnd" cmpd="sng" algn="ctr">
              <a:solidFill>
                <a:schemeClr val="accent5">
                  <a:tint val="65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анг!$N$3:$AI$4</c:f>
              <c:multiLvlStrCache>
                <c:ptCount val="22"/>
                <c:lvl>
                  <c:pt idx="0">
                    <c:v>January</c:v>
                  </c:pt>
                  <c:pt idx="1">
                    <c:v>January-February</c:v>
                  </c:pt>
                  <c:pt idx="2">
                    <c:v>January-March</c:v>
                  </c:pt>
                  <c:pt idx="3">
                    <c:v>January-April</c:v>
                  </c:pt>
                  <c:pt idx="4">
                    <c:v>January-May</c:v>
                  </c:pt>
                  <c:pt idx="5">
                    <c:v>January-June</c:v>
                  </c:pt>
                  <c:pt idx="6">
                    <c:v>January-July</c:v>
                  </c:pt>
                  <c:pt idx="7">
                    <c:v>January-August</c:v>
                  </c:pt>
                  <c:pt idx="8">
                    <c:v>January-September</c:v>
                  </c:pt>
                  <c:pt idx="9">
                    <c:v>January-October</c:v>
                  </c:pt>
                  <c:pt idx="10">
                    <c:v>January-November</c:v>
                  </c:pt>
                  <c:pt idx="11">
                    <c:v>January-December</c:v>
                  </c:pt>
                  <c:pt idx="12">
                    <c:v>January</c:v>
                  </c:pt>
                  <c:pt idx="13">
                    <c:v>January-February</c:v>
                  </c:pt>
                  <c:pt idx="14">
                    <c:v>January-March</c:v>
                  </c:pt>
                  <c:pt idx="15">
                    <c:v>January-April</c:v>
                  </c:pt>
                  <c:pt idx="16">
                    <c:v>January-May</c:v>
                  </c:pt>
                  <c:pt idx="17">
                    <c:v>January-June</c:v>
                  </c:pt>
                  <c:pt idx="18">
                    <c:v>January-July</c:v>
                  </c:pt>
                  <c:pt idx="19">
                    <c:v>January-August</c:v>
                  </c:pt>
                  <c:pt idx="20">
                    <c:v>January-September</c:v>
                  </c:pt>
                  <c:pt idx="21">
                    <c:v>January-October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анг!$N$7:$AI$7</c:f>
              <c:numCache>
                <c:formatCode>#\ ##0.0</c:formatCode>
                <c:ptCount val="22"/>
                <c:pt idx="0">
                  <c:v>101.5</c:v>
                </c:pt>
                <c:pt idx="1">
                  <c:v>95.2</c:v>
                </c:pt>
                <c:pt idx="2">
                  <c:v>91.4</c:v>
                </c:pt>
                <c:pt idx="3">
                  <c:v>94.6</c:v>
                </c:pt>
                <c:pt idx="4">
                  <c:v>94.8</c:v>
                </c:pt>
                <c:pt idx="5">
                  <c:v>95</c:v>
                </c:pt>
                <c:pt idx="6">
                  <c:v>95.6</c:v>
                </c:pt>
                <c:pt idx="7">
                  <c:v>96.5</c:v>
                </c:pt>
                <c:pt idx="8">
                  <c:v>97.4</c:v>
                </c:pt>
                <c:pt idx="9">
                  <c:v>98.7</c:v>
                </c:pt>
                <c:pt idx="10">
                  <c:v>99</c:v>
                </c:pt>
                <c:pt idx="11">
                  <c:v>100</c:v>
                </c:pt>
                <c:pt idx="12">
                  <c:v>94.1</c:v>
                </c:pt>
                <c:pt idx="13">
                  <c:v>98.7</c:v>
                </c:pt>
                <c:pt idx="14">
                  <c:v>99.2</c:v>
                </c:pt>
                <c:pt idx="15">
                  <c:v>101.1</c:v>
                </c:pt>
                <c:pt idx="16">
                  <c:v>101.8</c:v>
                </c:pt>
                <c:pt idx="17">
                  <c:v>103.1</c:v>
                </c:pt>
                <c:pt idx="18">
                  <c:v>103</c:v>
                </c:pt>
                <c:pt idx="19">
                  <c:v>102.8</c:v>
                </c:pt>
                <c:pt idx="20">
                  <c:v>104.5</c:v>
                </c:pt>
                <c:pt idx="21">
                  <c:v>104.7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4-1BBB-4D3C-A209-B3D4AECDAF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solidFill>
                <a:schemeClr val="dk1">
                  <a:lumMod val="35000"/>
                  <a:lumOff val="65000"/>
                  <a:alpha val="33000"/>
                </a:schemeClr>
              </a:solidFill>
              <a:round/>
            </a:ln>
            <a:effectLst/>
          </c:spPr>
        </c:dropLines>
        <c:smooth val="0"/>
        <c:axId val="112891392"/>
        <c:axId val="112892928"/>
      </c:lineChart>
      <c:catAx>
        <c:axId val="1128913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spc="20" baseline="0">
                <a:solidFill>
                  <a:sysClr val="windowText" lastClr="000000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u-KZ"/>
          </a:p>
        </c:txPr>
        <c:crossAx val="112892928"/>
        <c:crosses val="autoZero"/>
        <c:auto val="1"/>
        <c:lblAlgn val="ctr"/>
        <c:lblOffset val="100"/>
        <c:noMultiLvlLbl val="0"/>
      </c:catAx>
      <c:valAx>
        <c:axId val="112892928"/>
        <c:scaling>
          <c:orientation val="minMax"/>
          <c:max val="180"/>
          <c:min val="60"/>
        </c:scaling>
        <c:delete val="1"/>
        <c:axPos val="l"/>
        <c:numFmt formatCode="#\ ##0.0" sourceLinked="1"/>
        <c:majorTickMark val="none"/>
        <c:minorTickMark val="none"/>
        <c:tickLblPos val="nextTo"/>
        <c:crossAx val="112891392"/>
        <c:crosses val="autoZero"/>
        <c:crossBetween val="between"/>
      </c:valAx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 sz="800">
          <a:latin typeface="Roboto" panose="02000000000000000000" pitchFamily="2" charset="0"/>
          <a:ea typeface="Roboto" panose="02000000000000000000" pitchFamily="2" charset="0"/>
        </a:defRPr>
      </a:pPr>
      <a:endParaRPr lang="ru-KZ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230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b="0" kern="1200" spc="20" baseline="0"/>
  </cs:categoryAxis>
  <cs:chartArea mods="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 cmpd="sng" algn="ctr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  <a:alpha val="33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dk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gradFill>
        <a:gsLst>
          <a:gs pos="100000">
            <a:schemeClr val="lt1">
              <a:lumMod val="95000"/>
            </a:schemeClr>
          </a:gs>
          <a:gs pos="0">
            <a:schemeClr val="lt1"/>
          </a:gs>
        </a:gsLst>
        <a:lin ang="5400000" scaled="0"/>
      </a:gradFill>
    </cs:spPr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dk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299628</xdr:colOff>
      <xdr:row>10</xdr:row>
      <xdr:rowOff>10969</xdr:rowOff>
    </xdr:from>
    <xdr:to>
      <xdr:col>32</xdr:col>
      <xdr:colOff>238125</xdr:colOff>
      <xdr:row>26</xdr:row>
      <xdr:rowOff>124428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DA15EEA2-8842-44AC-AAD0-AFF4CC0629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19"/>
  <sheetViews>
    <sheetView tabSelected="1" topLeftCell="I1" zoomScaleNormal="100" workbookViewId="0">
      <selection activeCell="AI22" sqref="AI22"/>
    </sheetView>
  </sheetViews>
  <sheetFormatPr defaultRowHeight="15" x14ac:dyDescent="0.25"/>
  <cols>
    <col min="22" max="22" width="11.42578125" customWidth="1"/>
    <col min="24" max="24" width="11.85546875" customWidth="1"/>
    <col min="25" max="25" width="11.7109375" customWidth="1"/>
  </cols>
  <sheetData>
    <row r="1" spans="1:35" x14ac:dyDescent="0.25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</row>
    <row r="3" spans="1:35" x14ac:dyDescent="0.25">
      <c r="A3" s="7"/>
      <c r="B3" s="7">
        <v>2023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>
        <v>2024</v>
      </c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>
        <v>2025</v>
      </c>
      <c r="AA3" s="7"/>
      <c r="AB3" s="7"/>
      <c r="AC3" s="7"/>
      <c r="AD3" s="7"/>
      <c r="AE3" s="7"/>
      <c r="AF3" s="7"/>
      <c r="AG3" s="7"/>
      <c r="AH3" s="7"/>
      <c r="AI3" s="7"/>
    </row>
    <row r="4" spans="1:35" ht="45" x14ac:dyDescent="0.25">
      <c r="A4" s="7"/>
      <c r="B4" s="2" t="s">
        <v>2</v>
      </c>
      <c r="C4" s="2" t="s">
        <v>3</v>
      </c>
      <c r="D4" s="2" t="s">
        <v>4</v>
      </c>
      <c r="E4" s="2" t="s">
        <v>5</v>
      </c>
      <c r="F4" s="2" t="s">
        <v>6</v>
      </c>
      <c r="G4" s="2" t="s">
        <v>7</v>
      </c>
      <c r="H4" s="2" t="s">
        <v>8</v>
      </c>
      <c r="I4" s="2" t="s">
        <v>9</v>
      </c>
      <c r="J4" s="2" t="s">
        <v>10</v>
      </c>
      <c r="K4" s="2" t="s">
        <v>11</v>
      </c>
      <c r="L4" s="2" t="s">
        <v>12</v>
      </c>
      <c r="M4" s="2" t="s">
        <v>13</v>
      </c>
      <c r="N4" s="4" t="s">
        <v>2</v>
      </c>
      <c r="O4" s="2" t="s">
        <v>3</v>
      </c>
      <c r="P4" s="2" t="s">
        <v>4</v>
      </c>
      <c r="Q4" s="2" t="s">
        <v>5</v>
      </c>
      <c r="R4" s="2" t="s">
        <v>6</v>
      </c>
      <c r="S4" s="2" t="s">
        <v>7</v>
      </c>
      <c r="T4" s="2" t="s">
        <v>8</v>
      </c>
      <c r="U4" s="2" t="s">
        <v>9</v>
      </c>
      <c r="V4" s="2" t="s">
        <v>10</v>
      </c>
      <c r="W4" s="2" t="s">
        <v>11</v>
      </c>
      <c r="X4" s="2" t="s">
        <v>12</v>
      </c>
      <c r="Y4" s="2" t="s">
        <v>13</v>
      </c>
      <c r="Z4" s="6" t="s">
        <v>2</v>
      </c>
      <c r="AA4" s="2" t="s">
        <v>3</v>
      </c>
      <c r="AB4" s="2" t="s">
        <v>4</v>
      </c>
      <c r="AC4" s="2" t="s">
        <v>5</v>
      </c>
      <c r="AD4" s="2" t="s">
        <v>6</v>
      </c>
      <c r="AE4" s="2" t="s">
        <v>7</v>
      </c>
      <c r="AF4" s="2" t="s">
        <v>8</v>
      </c>
      <c r="AG4" s="2" t="s">
        <v>9</v>
      </c>
      <c r="AH4" s="2" t="s">
        <v>10</v>
      </c>
      <c r="AI4" s="2" t="s">
        <v>11</v>
      </c>
    </row>
    <row r="5" spans="1:35" x14ac:dyDescent="0.25">
      <c r="A5" t="s">
        <v>14</v>
      </c>
      <c r="B5" s="1">
        <v>115</v>
      </c>
      <c r="C5" s="1">
        <v>114.3</v>
      </c>
      <c r="D5" s="1">
        <v>114.4</v>
      </c>
      <c r="E5" s="1">
        <v>112.1</v>
      </c>
      <c r="F5" s="1">
        <v>109.1</v>
      </c>
      <c r="G5" s="1">
        <v>106</v>
      </c>
      <c r="H5" s="1">
        <v>107</v>
      </c>
      <c r="I5" s="1">
        <v>105.6</v>
      </c>
      <c r="J5" s="1">
        <v>103.7</v>
      </c>
      <c r="K5" s="1">
        <v>103.5</v>
      </c>
      <c r="L5" s="1">
        <v>103.1</v>
      </c>
      <c r="M5" s="1">
        <v>103</v>
      </c>
      <c r="N5" s="1">
        <v>100</v>
      </c>
      <c r="O5" s="1">
        <v>98.5</v>
      </c>
      <c r="P5" s="1">
        <v>95.5</v>
      </c>
      <c r="Q5" s="1">
        <v>97.5</v>
      </c>
      <c r="R5" s="1">
        <v>99.1</v>
      </c>
      <c r="S5" s="1">
        <v>99.6</v>
      </c>
      <c r="T5" s="5">
        <v>99.8</v>
      </c>
      <c r="U5" s="5">
        <v>100</v>
      </c>
      <c r="V5" s="5">
        <v>101.3</v>
      </c>
      <c r="W5" s="5">
        <v>101.7</v>
      </c>
      <c r="X5" s="5">
        <v>101.4</v>
      </c>
      <c r="Y5" s="5">
        <v>101.8</v>
      </c>
      <c r="Z5" s="5">
        <v>89.7</v>
      </c>
      <c r="AA5" s="5">
        <v>92.2</v>
      </c>
      <c r="AB5" s="5">
        <v>92.8</v>
      </c>
      <c r="AC5" s="5">
        <v>94</v>
      </c>
      <c r="AD5" s="5">
        <v>95.6</v>
      </c>
      <c r="AE5" s="5">
        <v>97.4</v>
      </c>
      <c r="AF5" s="5">
        <v>97.8</v>
      </c>
      <c r="AG5" s="5">
        <v>97.9</v>
      </c>
      <c r="AH5" s="5">
        <v>98.9</v>
      </c>
      <c r="AI5" s="5">
        <v>99.3</v>
      </c>
    </row>
    <row r="6" spans="1:35" x14ac:dyDescent="0.25">
      <c r="A6" t="s">
        <v>15</v>
      </c>
      <c r="B6" s="1">
        <v>98.7</v>
      </c>
      <c r="C6" s="1">
        <v>100.5</v>
      </c>
      <c r="D6" s="1">
        <v>98.7</v>
      </c>
      <c r="E6" s="1">
        <v>97.2</v>
      </c>
      <c r="F6" s="1">
        <v>93.4</v>
      </c>
      <c r="G6" s="1">
        <v>90.8</v>
      </c>
      <c r="H6" s="1">
        <v>92</v>
      </c>
      <c r="I6" s="1">
        <v>91.7</v>
      </c>
      <c r="J6" s="1">
        <v>90.8</v>
      </c>
      <c r="K6" s="1">
        <v>91.8</v>
      </c>
      <c r="L6" s="1">
        <v>92.3</v>
      </c>
      <c r="M6" s="1">
        <v>93.6</v>
      </c>
      <c r="N6" s="1">
        <v>98.8</v>
      </c>
      <c r="O6" s="1">
        <v>100.9</v>
      </c>
      <c r="P6" s="1">
        <v>98.6</v>
      </c>
      <c r="Q6" s="1">
        <v>99.7</v>
      </c>
      <c r="R6" s="1">
        <v>102.5</v>
      </c>
      <c r="S6" s="1">
        <v>103.1</v>
      </c>
      <c r="T6" s="5">
        <v>103.1</v>
      </c>
      <c r="U6" s="5">
        <v>102.6</v>
      </c>
      <c r="V6" s="5">
        <v>104.3</v>
      </c>
      <c r="W6" s="5">
        <v>104</v>
      </c>
      <c r="X6" s="5">
        <v>103.3</v>
      </c>
      <c r="Y6" s="5">
        <v>103.2</v>
      </c>
      <c r="Z6" s="5">
        <v>86.5</v>
      </c>
      <c r="AA6" s="5">
        <v>87.8</v>
      </c>
      <c r="AB6" s="5">
        <v>88.4</v>
      </c>
      <c r="AC6" s="5">
        <v>88.9</v>
      </c>
      <c r="AD6" s="5">
        <v>91.1</v>
      </c>
      <c r="AE6" s="5">
        <v>93.3</v>
      </c>
      <c r="AF6" s="5">
        <v>93.9</v>
      </c>
      <c r="AG6" s="5">
        <v>94.3</v>
      </c>
      <c r="AH6" s="5">
        <v>94.9</v>
      </c>
      <c r="AI6" s="5">
        <v>95.4</v>
      </c>
    </row>
    <row r="7" spans="1:35" x14ac:dyDescent="0.25">
      <c r="A7" s="3" t="s">
        <v>16</v>
      </c>
      <c r="B7" s="1">
        <v>149.69999999999999</v>
      </c>
      <c r="C7" s="1">
        <v>141.1</v>
      </c>
      <c r="D7" s="1">
        <v>144.80000000000001</v>
      </c>
      <c r="E7" s="1">
        <v>141.1</v>
      </c>
      <c r="F7" s="1">
        <v>139.5</v>
      </c>
      <c r="G7" s="1">
        <v>135.1</v>
      </c>
      <c r="H7" s="1">
        <v>135</v>
      </c>
      <c r="I7" s="1">
        <v>130.80000000000001</v>
      </c>
      <c r="J7" s="1">
        <v>126.8</v>
      </c>
      <c r="K7" s="1">
        <v>124.2</v>
      </c>
      <c r="L7" s="1">
        <v>121.6</v>
      </c>
      <c r="M7" s="1">
        <v>118.6</v>
      </c>
      <c r="N7" s="1">
        <v>101.5</v>
      </c>
      <c r="O7" s="1">
        <v>95.2</v>
      </c>
      <c r="P7" s="1">
        <v>91.4</v>
      </c>
      <c r="Q7" s="1">
        <v>94.6</v>
      </c>
      <c r="R7" s="1">
        <v>94.8</v>
      </c>
      <c r="S7" s="1">
        <v>95</v>
      </c>
      <c r="T7" s="5">
        <v>95.6</v>
      </c>
      <c r="U7" s="5">
        <v>96.5</v>
      </c>
      <c r="V7" s="5">
        <v>97.4</v>
      </c>
      <c r="W7" s="5">
        <v>98.7</v>
      </c>
      <c r="X7" s="5">
        <v>99</v>
      </c>
      <c r="Y7" s="5">
        <v>100</v>
      </c>
      <c r="Z7" s="5">
        <v>94.1</v>
      </c>
      <c r="AA7" s="5">
        <v>98.7</v>
      </c>
      <c r="AB7" s="5">
        <v>99.2</v>
      </c>
      <c r="AC7" s="5">
        <v>101.1</v>
      </c>
      <c r="AD7" s="5">
        <v>101.8</v>
      </c>
      <c r="AE7" s="5">
        <v>103.1</v>
      </c>
      <c r="AF7" s="5">
        <v>103</v>
      </c>
      <c r="AG7" s="5">
        <v>102.8</v>
      </c>
      <c r="AH7" s="5">
        <v>104.5</v>
      </c>
      <c r="AI7" s="5">
        <v>104.7</v>
      </c>
    </row>
    <row r="9" spans="1:35" x14ac:dyDescent="0.25">
      <c r="C9" t="s">
        <v>1</v>
      </c>
    </row>
    <row r="12" spans="1:35" x14ac:dyDescent="0.25">
      <c r="AF12" t="s">
        <v>1</v>
      </c>
    </row>
    <row r="18" spans="21:25" x14ac:dyDescent="0.25">
      <c r="Y18" t="s">
        <v>1</v>
      </c>
    </row>
    <row r="19" spans="21:25" x14ac:dyDescent="0.25">
      <c r="U19" t="s">
        <v>1</v>
      </c>
    </row>
  </sheetData>
  <mergeCells count="5">
    <mergeCell ref="A3:A4"/>
    <mergeCell ref="A1:R1"/>
    <mergeCell ref="B3:M3"/>
    <mergeCell ref="N3:Y3"/>
    <mergeCell ref="Z3:AI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анг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Үміт Садыр</dc:creator>
  <cp:lastModifiedBy>n.anes</cp:lastModifiedBy>
  <dcterms:created xsi:type="dcterms:W3CDTF">2015-06-05T18:19:34Z</dcterms:created>
  <dcterms:modified xsi:type="dcterms:W3CDTF">2025-12-04T09:57:36Z</dcterms:modified>
</cp:coreProperties>
</file>